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'Sheet1'!$B$1:$L$15</definedName>
  </definedNames>
  <calcPr fullCalcOnLoad="1"/>
</workbook>
</file>

<file path=xl/sharedStrings.xml><?xml version="1.0" encoding="utf-8"?>
<sst xmlns="http://schemas.openxmlformats.org/spreadsheetml/2006/main" count="141" uniqueCount="101">
  <si>
    <t>序号</t>
  </si>
  <si>
    <t>课程号</t>
  </si>
  <si>
    <t>课程名称</t>
  </si>
  <si>
    <t>英文名称</t>
  </si>
  <si>
    <t>授课教师</t>
  </si>
  <si>
    <t>学分</t>
  </si>
  <si>
    <t>总周数(起-始周次)</t>
  </si>
  <si>
    <t>总人数</t>
  </si>
  <si>
    <t>开放名额</t>
  </si>
  <si>
    <t>时间</t>
  </si>
  <si>
    <t>课节</t>
  </si>
  <si>
    <t>上课地点</t>
  </si>
  <si>
    <t>备注</t>
  </si>
  <si>
    <t>SUM03012</t>
  </si>
  <si>
    <t>当代欧洲社会</t>
  </si>
  <si>
    <t>Contemporary European Society</t>
  </si>
  <si>
    <t>Joanna Wardęga</t>
  </si>
  <si>
    <t>4(1-4)</t>
  </si>
  <si>
    <t>July 4-29</t>
  </si>
  <si>
    <t>周二、周四8:00-12:00</t>
  </si>
  <si>
    <t>西院综合楼357</t>
  </si>
  <si>
    <t>SUM03004</t>
  </si>
  <si>
    <t>商业信息学</t>
  </si>
  <si>
    <t>Business Informatics</t>
  </si>
  <si>
    <t>Liu Kecheng</t>
  </si>
  <si>
    <t>2(3-4)</t>
  </si>
  <si>
    <t>July 18-29</t>
  </si>
  <si>
    <t>周一、周二8:00-9:50
周三、周四10:10-12:00</t>
  </si>
  <si>
    <t>西院综合楼347</t>
  </si>
  <si>
    <t>SUM01003</t>
  </si>
  <si>
    <t>苏联经济史</t>
  </si>
  <si>
    <t>Soviet Economic History</t>
  </si>
  <si>
    <t>Stephen G. Wheatcroft</t>
  </si>
  <si>
    <t xml:space="preserve">周一、周二8:00-9:50
周三、周四10:10-12:00
</t>
  </si>
  <si>
    <t>西院综合楼310</t>
  </si>
  <si>
    <t>SUM03006</t>
  </si>
  <si>
    <t>国际商务案例分析</t>
  </si>
  <si>
    <t>Cases Analysis in international business</t>
  </si>
  <si>
    <t>William Wei</t>
  </si>
  <si>
    <t>3(1-3)</t>
  </si>
  <si>
    <t>July 4-22</t>
  </si>
  <si>
    <t>July 4-8
周一、周二、周三、周四8:00-12:00
July 11-22
周一、周三8:00-12:00</t>
  </si>
  <si>
    <t>西院综合楼313</t>
  </si>
  <si>
    <t>SUM03009</t>
  </si>
  <si>
    <t>国际财务管理</t>
  </si>
  <si>
    <t>International Financial Management</t>
  </si>
  <si>
    <t>Bernhard Schellberg</t>
  </si>
  <si>
    <t>西院综合楼323</t>
  </si>
  <si>
    <t>SUM04002</t>
  </si>
  <si>
    <t>语言、身份、政治研究：
以波斯尼亚人、克罗地亚人、黑山人和塞尔维亚人为例</t>
  </si>
  <si>
    <t>Language, identity, politics: The case of Bosnian, Croatian, Montenegrin, and Serbian</t>
  </si>
  <si>
    <t>Vesna Požgaj hadži</t>
  </si>
  <si>
    <t>2(1-2)</t>
  </si>
  <si>
    <t>July 4-15</t>
  </si>
  <si>
    <t>西院综合楼306</t>
  </si>
  <si>
    <t>SUM02002</t>
  </si>
  <si>
    <t>中国音乐、美学和全球化</t>
  </si>
  <si>
    <t>Chinese Music, Aesthetics, and Globalization</t>
  </si>
  <si>
    <t>Frederick Lau</t>
  </si>
  <si>
    <t>西院综合楼309</t>
  </si>
  <si>
    <t>SUM03005</t>
  </si>
  <si>
    <t>企业架构设计</t>
  </si>
  <si>
    <t>Enterprise Architecture Design</t>
  </si>
  <si>
    <t>Lily Sun</t>
  </si>
  <si>
    <t>周一、周二10:10-12:00
周三、周四8:00-9:50</t>
  </si>
  <si>
    <t>西院综合楼361</t>
  </si>
  <si>
    <t>SUM03017</t>
  </si>
  <si>
    <t>20世纪东亚商业</t>
  </si>
  <si>
    <t>East Asian Business in the 20th Century</t>
  </si>
  <si>
    <t>Niv Horesh</t>
  </si>
  <si>
    <t>July4-15</t>
  </si>
  <si>
    <t>周一、周二、周三、周四
10：10-12:00</t>
  </si>
  <si>
    <t>西院综合楼365</t>
  </si>
  <si>
    <t>SUM04006</t>
  </si>
  <si>
    <t>多语言：教学和研究的新视角</t>
  </si>
  <si>
    <t>Mehrsprachigkeit: Neue Perspektiven in Forschung und Lehre</t>
  </si>
  <si>
    <t>Andrea Bogner</t>
  </si>
  <si>
    <t>1(3-3)</t>
  </si>
  <si>
    <t>July18-21</t>
  </si>
  <si>
    <t>周一、周二、周三、周四
13：10-17:00</t>
  </si>
  <si>
    <t>限德语专业选修</t>
  </si>
  <si>
    <t>SUM03003</t>
  </si>
  <si>
    <t>市场调研导论</t>
  </si>
  <si>
    <t>Introduction to Marketing Research</t>
  </si>
  <si>
    <t>Ahmad Daryanto</t>
  </si>
  <si>
    <t>July 18-19
周一、周二10:10-12:00
July 26-29
周二、周三、周四、周五9:00-12:00</t>
  </si>
  <si>
    <t>西院综合楼301实验室</t>
  </si>
  <si>
    <t>SUM06001</t>
  </si>
  <si>
    <t>领导力理论的发展</t>
  </si>
  <si>
    <t>Development of Leadership Theories</t>
  </si>
  <si>
    <t>Mel West</t>
  </si>
  <si>
    <t>西院综合楼335</t>
  </si>
  <si>
    <t>SUM03014</t>
  </si>
  <si>
    <t>欧洲外交与安全政策</t>
  </si>
  <si>
    <t>Foreign and Security Policy in Europe</t>
  </si>
  <si>
    <t>August Pradetto</t>
  </si>
  <si>
    <t>SUM03010</t>
  </si>
  <si>
    <t>国际关系理论导论</t>
  </si>
  <si>
    <t>Introduction to International Relations Theory</t>
  </si>
  <si>
    <t>Lluc López i Vidal</t>
  </si>
  <si>
    <t xml:space="preserve">周一、周二10:10-12:00
周三、周四8:00-9:50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</si>
</sst>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2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 topLeftCell="C1">
      <selection activeCell="G3" sqref="G3"/>
    </sheetView>
  </sheetViews>
  <sheetFormatPr defaultColWidth="9.00390625" defaultRowHeight="15"/>
  <cols>
    <col min="1" max="1" width="5.7109375" style="1" hidden="1" customWidth="1"/>
    <col min="2" max="2" width="9.00390625" style="0" hidden="1" customWidth="1"/>
    <col min="3" max="3" width="9.00390625" style="0" customWidth="1"/>
    <col min="4" max="4" width="25.8515625" style="0" customWidth="1"/>
    <col min="5" max="5" width="21.7109375" style="0" customWidth="1"/>
    <col min="6" max="6" width="11.421875" style="0" customWidth="1"/>
    <col min="7" max="7" width="6.28125" style="1" customWidth="1"/>
    <col min="8" max="8" width="11.8515625" style="0" customWidth="1"/>
    <col min="9" max="9" width="6.7109375" style="1" customWidth="1"/>
    <col min="10" max="10" width="6.140625" style="1" customWidth="1"/>
    <col min="11" max="11" width="11.7109375" style="0" customWidth="1"/>
    <col min="12" max="12" width="32.140625" style="0" customWidth="1"/>
    <col min="13" max="13" width="18.7109375" style="0" customWidth="1"/>
    <col min="14" max="14" width="14.421875" style="0" customWidth="1"/>
  </cols>
  <sheetData>
    <row r="1" spans="1:14" ht="19.5" customHeight="1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3.5">
      <c r="A2" s="3">
        <v>8</v>
      </c>
      <c r="B2" s="4" t="s">
        <v>13</v>
      </c>
      <c r="C2" s="4" t="s">
        <v>13</v>
      </c>
      <c r="D2" s="4" t="s">
        <v>14</v>
      </c>
      <c r="E2" s="4" t="s">
        <v>15</v>
      </c>
      <c r="F2" s="4" t="s">
        <v>16</v>
      </c>
      <c r="G2" s="3">
        <v>2</v>
      </c>
      <c r="H2" s="4" t="s">
        <v>17</v>
      </c>
      <c r="I2" s="3">
        <v>25</v>
      </c>
      <c r="J2" s="3">
        <v>5</v>
      </c>
      <c r="K2" s="4" t="s">
        <v>18</v>
      </c>
      <c r="L2" s="7" t="s">
        <v>19</v>
      </c>
      <c r="M2" s="4" t="s">
        <v>20</v>
      </c>
      <c r="N2" s="4"/>
    </row>
    <row r="3" spans="1:14" ht="27">
      <c r="A3" s="3">
        <v>18</v>
      </c>
      <c r="B3" s="4" t="s">
        <v>21</v>
      </c>
      <c r="C3" s="4" t="s">
        <v>21</v>
      </c>
      <c r="D3" s="4" t="s">
        <v>22</v>
      </c>
      <c r="E3" s="4" t="s">
        <v>23</v>
      </c>
      <c r="F3" s="4" t="s">
        <v>24</v>
      </c>
      <c r="G3" s="3">
        <v>1</v>
      </c>
      <c r="H3" s="4" t="s">
        <v>25</v>
      </c>
      <c r="I3" s="3">
        <v>25</v>
      </c>
      <c r="J3" s="3">
        <v>5</v>
      </c>
      <c r="K3" s="4" t="s">
        <v>26</v>
      </c>
      <c r="L3" s="8" t="s">
        <v>27</v>
      </c>
      <c r="M3" s="4" t="s">
        <v>28</v>
      </c>
      <c r="N3" s="4"/>
    </row>
    <row r="4" spans="1:14" ht="40.5">
      <c r="A4" s="3">
        <v>14</v>
      </c>
      <c r="B4" s="4" t="s">
        <v>29</v>
      </c>
      <c r="C4" s="4" t="s">
        <v>29</v>
      </c>
      <c r="D4" s="4" t="s">
        <v>30</v>
      </c>
      <c r="E4" s="4" t="s">
        <v>31</v>
      </c>
      <c r="F4" s="4" t="s">
        <v>32</v>
      </c>
      <c r="G4" s="3">
        <v>2</v>
      </c>
      <c r="H4" s="4" t="s">
        <v>17</v>
      </c>
      <c r="I4" s="3">
        <v>25</v>
      </c>
      <c r="J4" s="3">
        <v>12</v>
      </c>
      <c r="K4" s="4" t="s">
        <v>18</v>
      </c>
      <c r="L4" s="8" t="s">
        <v>33</v>
      </c>
      <c r="M4" s="4" t="s">
        <v>34</v>
      </c>
      <c r="N4" s="4"/>
    </row>
    <row r="5" spans="1:14" ht="54">
      <c r="A5" s="3">
        <v>16</v>
      </c>
      <c r="B5" s="4" t="s">
        <v>35</v>
      </c>
      <c r="C5" s="4" t="s">
        <v>35</v>
      </c>
      <c r="D5" s="4" t="s">
        <v>36</v>
      </c>
      <c r="E5" s="4" t="s">
        <v>37</v>
      </c>
      <c r="F5" s="4" t="s">
        <v>38</v>
      </c>
      <c r="G5" s="3">
        <v>2</v>
      </c>
      <c r="H5" s="4" t="s">
        <v>39</v>
      </c>
      <c r="I5" s="3">
        <v>25</v>
      </c>
      <c r="J5" s="3">
        <v>9</v>
      </c>
      <c r="K5" s="4" t="s">
        <v>40</v>
      </c>
      <c r="L5" s="8" t="s">
        <v>41</v>
      </c>
      <c r="M5" s="4" t="s">
        <v>42</v>
      </c>
      <c r="N5" s="4"/>
    </row>
    <row r="6" spans="1:14" ht="40.5">
      <c r="A6" s="3">
        <v>13</v>
      </c>
      <c r="B6" s="4" t="s">
        <v>43</v>
      </c>
      <c r="C6" s="4" t="s">
        <v>43</v>
      </c>
      <c r="D6" s="4" t="s">
        <v>44</v>
      </c>
      <c r="E6" s="4" t="s">
        <v>45</v>
      </c>
      <c r="F6" s="4" t="s">
        <v>46</v>
      </c>
      <c r="G6" s="3">
        <v>2</v>
      </c>
      <c r="H6" s="4" t="s">
        <v>17</v>
      </c>
      <c r="I6" s="3">
        <v>25</v>
      </c>
      <c r="J6" s="3">
        <v>10</v>
      </c>
      <c r="K6" s="4" t="s">
        <v>18</v>
      </c>
      <c r="L6" s="8" t="s">
        <v>33</v>
      </c>
      <c r="M6" s="4" t="s">
        <v>47</v>
      </c>
      <c r="N6" s="4"/>
    </row>
    <row r="7" spans="1:14" ht="40.5">
      <c r="A7" s="3">
        <v>24</v>
      </c>
      <c r="B7" s="4" t="s">
        <v>48</v>
      </c>
      <c r="C7" s="4" t="s">
        <v>48</v>
      </c>
      <c r="D7" s="5" t="s">
        <v>49</v>
      </c>
      <c r="E7" s="4" t="s">
        <v>50</v>
      </c>
      <c r="F7" s="4" t="s">
        <v>51</v>
      </c>
      <c r="G7" s="3">
        <v>1</v>
      </c>
      <c r="H7" s="4" t="s">
        <v>52</v>
      </c>
      <c r="I7" s="3">
        <v>25</v>
      </c>
      <c r="J7" s="3">
        <v>10</v>
      </c>
      <c r="K7" s="4" t="s">
        <v>53</v>
      </c>
      <c r="L7" s="8" t="s">
        <v>27</v>
      </c>
      <c r="M7" s="4" t="s">
        <v>54</v>
      </c>
      <c r="N7" s="4"/>
    </row>
    <row r="8" spans="1:14" ht="13.5">
      <c r="A8" s="3">
        <v>6</v>
      </c>
      <c r="B8" s="4" t="s">
        <v>55</v>
      </c>
      <c r="C8" s="4" t="s">
        <v>55</v>
      </c>
      <c r="D8" s="4" t="s">
        <v>56</v>
      </c>
      <c r="E8" s="4" t="s">
        <v>57</v>
      </c>
      <c r="F8" s="4" t="s">
        <v>58</v>
      </c>
      <c r="G8" s="3">
        <v>2</v>
      </c>
      <c r="H8" s="4" t="s">
        <v>17</v>
      </c>
      <c r="I8" s="3">
        <v>25</v>
      </c>
      <c r="J8" s="3">
        <v>10</v>
      </c>
      <c r="K8" s="4" t="s">
        <v>18</v>
      </c>
      <c r="L8" s="7" t="s">
        <v>19</v>
      </c>
      <c r="M8" s="4" t="s">
        <v>59</v>
      </c>
      <c r="N8" s="4"/>
    </row>
    <row r="9" spans="1:14" ht="27">
      <c r="A9" s="3">
        <v>17</v>
      </c>
      <c r="B9" s="4" t="s">
        <v>60</v>
      </c>
      <c r="C9" s="4" t="s">
        <v>60</v>
      </c>
      <c r="D9" s="4" t="s">
        <v>61</v>
      </c>
      <c r="E9" s="4" t="s">
        <v>62</v>
      </c>
      <c r="F9" s="4" t="s">
        <v>63</v>
      </c>
      <c r="G9" s="3">
        <v>1</v>
      </c>
      <c r="H9" s="4" t="s">
        <v>25</v>
      </c>
      <c r="I9" s="3">
        <v>25</v>
      </c>
      <c r="J9" s="3">
        <v>5</v>
      </c>
      <c r="K9" s="4" t="s">
        <v>26</v>
      </c>
      <c r="L9" s="8" t="s">
        <v>64</v>
      </c>
      <c r="M9" s="4" t="s">
        <v>65</v>
      </c>
      <c r="N9" s="4"/>
    </row>
    <row r="10" spans="1:14" ht="27">
      <c r="A10" s="3">
        <v>1</v>
      </c>
      <c r="B10" s="4" t="s">
        <v>66</v>
      </c>
      <c r="C10" s="4" t="s">
        <v>66</v>
      </c>
      <c r="D10" s="4" t="s">
        <v>67</v>
      </c>
      <c r="E10" s="4" t="s">
        <v>68</v>
      </c>
      <c r="F10" s="4" t="s">
        <v>69</v>
      </c>
      <c r="G10" s="3">
        <v>1</v>
      </c>
      <c r="H10" s="4" t="s">
        <v>52</v>
      </c>
      <c r="I10" s="3">
        <v>25</v>
      </c>
      <c r="J10" s="3">
        <v>9</v>
      </c>
      <c r="K10" s="4" t="s">
        <v>70</v>
      </c>
      <c r="L10" s="8" t="s">
        <v>71</v>
      </c>
      <c r="M10" s="4" t="s">
        <v>72</v>
      </c>
      <c r="N10" s="4"/>
    </row>
    <row r="11" spans="1:14" ht="27">
      <c r="A11" s="3">
        <v>3</v>
      </c>
      <c r="B11" s="4" t="s">
        <v>73</v>
      </c>
      <c r="C11" s="4" t="s">
        <v>73</v>
      </c>
      <c r="D11" s="4" t="s">
        <v>74</v>
      </c>
      <c r="E11" s="4" t="s">
        <v>75</v>
      </c>
      <c r="F11" s="4" t="s">
        <v>76</v>
      </c>
      <c r="G11" s="3">
        <v>1</v>
      </c>
      <c r="H11" s="4" t="s">
        <v>77</v>
      </c>
      <c r="I11" s="3">
        <v>25</v>
      </c>
      <c r="J11" s="3">
        <v>7</v>
      </c>
      <c r="K11" s="4" t="s">
        <v>78</v>
      </c>
      <c r="L11" s="8" t="s">
        <v>79</v>
      </c>
      <c r="M11" s="4" t="s">
        <v>72</v>
      </c>
      <c r="N11" s="4" t="s">
        <v>80</v>
      </c>
    </row>
    <row r="12" spans="1:14" ht="54">
      <c r="A12" s="3">
        <v>19</v>
      </c>
      <c r="B12" s="4" t="s">
        <v>81</v>
      </c>
      <c r="C12" s="4" t="s">
        <v>81</v>
      </c>
      <c r="D12" s="4" t="s">
        <v>82</v>
      </c>
      <c r="E12" s="4" t="s">
        <v>83</v>
      </c>
      <c r="F12" s="4" t="s">
        <v>84</v>
      </c>
      <c r="G12" s="3">
        <v>1</v>
      </c>
      <c r="H12" s="4" t="s">
        <v>25</v>
      </c>
      <c r="I12" s="3">
        <v>25</v>
      </c>
      <c r="J12" s="3">
        <v>5</v>
      </c>
      <c r="K12" s="4" t="s">
        <v>26</v>
      </c>
      <c r="L12" s="8" t="s">
        <v>85</v>
      </c>
      <c r="M12" s="4" t="s">
        <v>86</v>
      </c>
      <c r="N12" s="4"/>
    </row>
    <row r="13" spans="1:14" ht="27">
      <c r="A13" s="3">
        <v>20</v>
      </c>
      <c r="B13" s="4" t="s">
        <v>87</v>
      </c>
      <c r="C13" s="4" t="s">
        <v>87</v>
      </c>
      <c r="D13" s="4" t="s">
        <v>88</v>
      </c>
      <c r="E13" s="4" t="s">
        <v>89</v>
      </c>
      <c r="F13" s="4" t="s">
        <v>90</v>
      </c>
      <c r="G13" s="3">
        <v>1</v>
      </c>
      <c r="H13" s="4" t="s">
        <v>25</v>
      </c>
      <c r="I13" s="3">
        <v>25</v>
      </c>
      <c r="J13" s="3">
        <v>5</v>
      </c>
      <c r="K13" s="4" t="s">
        <v>26</v>
      </c>
      <c r="L13" s="8" t="s">
        <v>27</v>
      </c>
      <c r="M13" s="4" t="s">
        <v>91</v>
      </c>
      <c r="N13" s="4"/>
    </row>
    <row r="14" spans="1:14" ht="60" customHeight="1">
      <c r="A14" s="3">
        <v>5</v>
      </c>
      <c r="B14" s="4" t="s">
        <v>92</v>
      </c>
      <c r="C14" s="4" t="s">
        <v>92</v>
      </c>
      <c r="D14" s="4" t="s">
        <v>93</v>
      </c>
      <c r="E14" s="4" t="s">
        <v>94</v>
      </c>
      <c r="F14" s="4" t="s">
        <v>95</v>
      </c>
      <c r="G14" s="3">
        <v>1</v>
      </c>
      <c r="H14" s="4" t="s">
        <v>52</v>
      </c>
      <c r="I14" s="3">
        <v>25</v>
      </c>
      <c r="J14" s="3">
        <v>5</v>
      </c>
      <c r="K14" s="4" t="s">
        <v>53</v>
      </c>
      <c r="L14" s="8" t="s">
        <v>64</v>
      </c>
      <c r="M14" s="4" t="s">
        <v>54</v>
      </c>
      <c r="N14" s="4"/>
    </row>
    <row r="15" spans="1:14" ht="40.5">
      <c r="A15" s="3">
        <v>12</v>
      </c>
      <c r="B15" s="4" t="s">
        <v>96</v>
      </c>
      <c r="C15" s="4" t="s">
        <v>96</v>
      </c>
      <c r="D15" s="4" t="s">
        <v>97</v>
      </c>
      <c r="E15" s="4" t="s">
        <v>98</v>
      </c>
      <c r="F15" s="4" t="s">
        <v>99</v>
      </c>
      <c r="G15" s="3">
        <v>2</v>
      </c>
      <c r="H15" s="4" t="s">
        <v>17</v>
      </c>
      <c r="I15" s="3">
        <v>25</v>
      </c>
      <c r="J15" s="3">
        <v>5</v>
      </c>
      <c r="K15" s="4" t="s">
        <v>18</v>
      </c>
      <c r="L15" s="8" t="s">
        <v>100</v>
      </c>
      <c r="M15" s="4" t="s">
        <v>47</v>
      </c>
      <c r="N15" s="4"/>
    </row>
    <row r="17" spans="3:10" ht="13.5">
      <c r="C17" s="6"/>
      <c r="J17" s="1">
        <f>SUM(J2:J15)</f>
        <v>102</v>
      </c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</sheetData>
  <sheetProtection/>
  <autoFilter ref="B1:L15"/>
  <printOptions/>
  <pageMargins left="0.71" right="0.71" top="0.75" bottom="0.75" header="0.31" footer="0.31"/>
  <pageSetup fitToHeight="0" fitToWidth="1" orientation="landscape" paperSize="9" scale="75"/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Jin Limin</cp:lastModifiedBy>
  <cp:lastPrinted>2016-06-06T00:50:00Z</cp:lastPrinted>
  <dcterms:created xsi:type="dcterms:W3CDTF">2016-05-30T00:35:00Z</dcterms:created>
  <dcterms:modified xsi:type="dcterms:W3CDTF">2016-06-21T07:59:37Z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